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<sst xmlns="http://schemas.openxmlformats.org/spreadsheetml/2006/main" count="112" uniqueCount="92">
  <si>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</si>
  <si>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</si>
  <si>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</si>
  <si>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</si>
  <si>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</si>
  <si>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</si>
  <si>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</si>
  <si>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</si>
  <si>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</si>
  <si>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</si>
  <si>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</si>
  <si>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</si>
  <si>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</si>
  <si>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</si>
  <si>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</si>
  <si>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</si>
  <si>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</si>
  <si>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</si>
  <si>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</si>
  <si>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</si>
  <si>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</si>
  <si>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</si>
  <si>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</si>
  <si>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</si>
  <si>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</si>
  <si>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</si>
  <si>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</si>
  <si>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</si>
  <si>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</si>
  <si>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</si>
  <si>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</si>
  <si>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</si>
  <si>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</si>
  <si>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</si>
  <si>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</si>
  <si>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</si>
  <si>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</si>
  <si>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</si>
  <si>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</si>
  <si>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</si>
  <si>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</si>
  <si>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</si>
  <si>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</si>
  <si>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</si>
  <si>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</si>
  <si>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</si>
  <si>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</si>
  <si>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</si>
  <si>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</si>
  <si>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</si>
  <si>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</si>
  <si>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</si>
  <si>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</si>
  <si>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</si>
  <si>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</si>
  <si>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</si>
  <si>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</si>
  <si>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</si>
  <si>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</si>
  <si>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</si>
  <si>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</si>
  <si>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</si>
  <si>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</si>
  <si>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</si>
  <si>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</si>
  <si>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</si>
  <si>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</si>
  <si>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</si>
  <si>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</si>
  <si>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</si>
  <si>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</si>
  <si>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</si>
  <si>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</si>
  <si>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</si>
  <si>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</si>
  <si>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</si>
  <si>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</si>
  <si>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</si>
  <si>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</si>
  <si>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</si>
  <si>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</si>
  <si>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</si>
  <si>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</si>
  <si>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</si>
  <si>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</si>
  <si>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</si>
  <si>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</si>
  <si>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В.С. Дейнека </t>
  </si>
  <si>
    <t>Н.В. Волобуєва</t>
  </si>
  <si>
    <t>(032)260-14-54. +3(068)500-81-94</t>
  </si>
  <si>
    <t>stat@lv.court.gov.ua</t>
  </si>
  <si>
    <t>12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</si>
</sst>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&amp;L28099E0E&amp;C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44</v>
      </c>
      <c r="F5" s="101">
        <v>40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19</v>
      </c>
      <c r="F6" s="118">
        <v>16</v>
      </c>
      <c r="G6" s="118"/>
      <c r="H6" s="118"/>
      <c r="I6" s="118">
        <v>3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11</v>
      </c>
      <c r="F8" s="118">
        <v>11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1</v>
      </c>
      <c r="F9" s="118"/>
      <c r="G9" s="118"/>
      <c r="H9" s="118"/>
      <c r="I9" s="118">
        <v>1</v>
      </c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5</v>
      </c>
      <c r="F11" s="118">
        <v>3</v>
      </c>
      <c r="G11" s="118"/>
      <c r="H11" s="118"/>
      <c r="I11" s="118">
        <v>2</v>
      </c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1</v>
      </c>
      <c r="F12" s="118">
        <v>1</v>
      </c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1</v>
      </c>
      <c r="F13" s="118">
        <v>1</v>
      </c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11</v>
      </c>
      <c r="F15" s="118">
        <v>10</v>
      </c>
      <c r="G15" s="118"/>
      <c r="H15" s="118"/>
      <c r="I15" s="118">
        <v>1</v>
      </c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5</v>
      </c>
      <c r="F16" s="118">
        <v>5</v>
      </c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1</v>
      </c>
      <c r="F19" s="118">
        <v>1</v>
      </c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5</v>
      </c>
      <c r="F21" s="118">
        <v>4</v>
      </c>
      <c r="G21" s="118"/>
      <c r="H21" s="118"/>
      <c r="I21" s="118">
        <v>1</v>
      </c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31</v>
      </c>
      <c r="F24" s="118">
        <v>28</v>
      </c>
      <c r="G24" s="118"/>
      <c r="H24" s="118"/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2</v>
      </c>
      <c r="F25" s="118">
        <v>2</v>
      </c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&amp;L28099E0E&amp;CФорма № Зведений- 1-Л, Підрозділ: ТУ ДСА України в Львiвській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87</v>
      </c>
      <c r="F5" s="92">
        <f>SUM(F7,F21,F22,F23)</f>
        <v>78</v>
      </c>
      <c r="G5" s="92">
        <f>SUM(G7,G21,G22,G23)</f>
        <v>0</v>
      </c>
      <c r="H5" s="92">
        <f>SUM(H7,H21,H22,H23)</f>
        <v>0</v>
      </c>
      <c r="I5" s="92">
        <f>SUM(I7,I21,I22,I23)</f>
        <v>9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37</v>
      </c>
      <c r="F6" s="93">
        <v>35</v>
      </c>
      <c r="G6" s="93"/>
      <c r="H6" s="93"/>
      <c r="I6" s="93">
        <v>2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17</v>
      </c>
      <c r="F7" s="92">
        <f>SUM(F8,F12,F14,F16,F17,F19,F20)</f>
        <v>15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2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3</v>
      </c>
      <c r="F8" s="93">
        <v>3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3</v>
      </c>
      <c r="F10" s="93">
        <v>3</v>
      </c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6</v>
      </c>
      <c r="F12" s="93">
        <v>6</v>
      </c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5</v>
      </c>
      <c r="F13" s="93">
        <v>5</v>
      </c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7</v>
      </c>
      <c r="F20" s="93">
        <v>5</v>
      </c>
      <c r="G20" s="93"/>
      <c r="H20" s="93"/>
      <c r="I20" s="93">
        <v>2</v>
      </c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2</v>
      </c>
      <c r="F22" s="93">
        <v>2</v>
      </c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68</v>
      </c>
      <c r="F23" s="93">
        <v>61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33</v>
      </c>
      <c r="F24" s="93">
        <v>31</v>
      </c>
      <c r="G24" s="93"/>
      <c r="H24" s="93"/>
      <c r="I24" s="93">
        <v>2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&amp;L28099E0E&amp;CФорма № Зведений- 1-Л, Підрозділ: ТУ ДСА України в Львiвській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3</v>
      </c>
      <c r="F5" s="67">
        <v>3</v>
      </c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3</v>
      </c>
      <c r="F6" s="67">
        <v>3</v>
      </c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&amp;L28099E0E&amp;CФорма № Зведений- 1-Л, Підрозділ: ТУ ДСА України в Львiвській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2017-05-31T12:33:14Z</cp:lastPrinted>
  <dcterms:created xsi:type="dcterms:W3CDTF">2015-09-09T11:46:15Z</dcterms:created>
  <dcterms:modified xsi:type="dcterms:W3CDTF">2018-02-02T12:27:49Z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Зведений- 1-Л_10013_4.2017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A1F80160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